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1\A5\"/>
    </mc:Choice>
  </mc:AlternateContent>
  <bookViews>
    <workbookView xWindow="0" yWindow="0" windowWidth="20730" windowHeight="11760" activeTab="3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LPP!$A$11:$H$13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<sst xmlns="http://schemas.openxmlformats.org/spreadsheetml/2006/main" count="879" uniqueCount="124">
  <si>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</si>
  <si>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</si>
  <si>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</si>
  <si>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</si>
  <si>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</si>
  <si>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</si>
  <si>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</si>
  <si>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</si>
  <si>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</si>
  <si>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</si>
  <si>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</si>
  <si>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</si>
  <si>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</si>
  <si>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</si>
  <si>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</si>
  <si>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</si>
  <si>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</si>
  <si>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</si>
  <si>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</si>
  <si>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</si>
  <si>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</si>
  <si>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</si>
  <si>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</si>
  <si>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</si>
  <si>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</si>
  <si>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</si>
  <si>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</si>
  <si>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</si>
  <si>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</si>
  <si>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</si>
  <si>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</si>
  <si>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</si>
  <si>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</si>
  <si>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</si>
  <si>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</si>
  <si>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</si>
  <si>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</si>
  <si>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</si>
  <si>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</si>
  <si>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</si>
  <si>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</si>
  <si>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</si>
  <si>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</si>
  <si>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</si>
  <si>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</si>
  <si>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</si>
  <si>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</si>
  <si>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DL</t>
  </si>
  <si>
    <t>POT</t>
  </si>
  <si>
    <t>07:14:00</t>
  </si>
  <si>
    <t>07:25:00</t>
  </si>
  <si>
    <t>07:42:00</t>
  </si>
  <si>
    <t>07:27:00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</si>
  <si>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</si>
  <si>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</si>
  <si>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</si>
  <si>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</si>
  <si>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</si>
  <si>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</si>
  <si>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</si>
  <si>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</si>
  <si>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</si>
  <si>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</si>
  <si>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DS</t>
  </si>
  <si>
    <t>DF</t>
  </si>
  <si>
    <t>18:30:00</t>
  </si>
  <si>
    <t>18:10:00</t>
  </si>
  <si>
    <t>09:20:00</t>
  </si>
  <si>
    <t>17:05:00</t>
  </si>
  <si>
    <t>18:05:00</t>
  </si>
  <si>
    <t>08:15:00</t>
  </si>
  <si>
    <t>17:25:00</t>
  </si>
  <si>
    <t>07:39:00</t>
  </si>
  <si>
    <t>18:25:00</t>
  </si>
  <si>
    <t>17:15:00</t>
  </si>
  <si>
    <t>18:35:00</t>
  </si>
  <si>
    <t>ESTIVAL</t>
  </si>
  <si>
    <t>Claudia Briones</t>
  </si>
  <si>
    <t>08:20:00</t>
  </si>
  <si>
    <r>
      <t>08:</t>
    </r>
    <r>
      <rPr>
        <sz val="10"/>
        <color rgb="FFFF0000"/>
        <rFont val="Calibri"/>
        <family val="2"/>
        <scheme val="minor"/>
      </rPr>
      <t>32</t>
    </r>
    <r>
      <rPr>
        <sz val="10"/>
        <color theme="1"/>
        <rFont val="Calibri"/>
        <family val="2"/>
        <scheme val="minor"/>
      </rPr>
      <t>:00</t>
    </r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</si>
  <si>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</si>
  <si>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</si>
  <si>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</si>
  <si>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</si>
  <si>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</si>
  <si>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</si>
  <si>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</si>
  <si>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</si>
  <si>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</si>
  <si>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</si>
  <si>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</si>
  <si>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</si>
  <si>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</si>
  <si>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</si>
  <si>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</si>
  <si>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</si>
  <si>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</si>
  <si>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08:25:00</t>
  </si>
  <si>
    <t>09:25:00</t>
  </si>
  <si>
    <t>10:25:00</t>
  </si>
  <si>
    <t>11:25:00</t>
  </si>
  <si>
    <t>12:25:00</t>
  </si>
  <si>
    <t>13:25:00</t>
  </si>
  <si>
    <t>14:25:00</t>
  </si>
  <si>
    <t>15:25:00</t>
  </si>
  <si>
    <t>16:25:00</t>
  </si>
  <si>
    <t>08:05:00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</si>
  <si>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</si>
  <si>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</si>
  <si>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</si>
  <si>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</si>
  <si>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</si>
  <si>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</si>
  <si>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</si>
  <si>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</si>
  <si>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r>
      <t>08:</t>
    </r>
    <r>
      <rPr>
        <sz val="10"/>
        <color rgb="FFFF0000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5:00</t>
    </r>
  </si>
  <si>
    <t>17:20:00</t>
  </si>
  <si>
    <t>10:20:00</t>
  </si>
  <si>
    <t>11:20:00</t>
  </si>
  <si>
    <t>12:20:00</t>
  </si>
  <si>
    <t>13:20:00</t>
  </si>
  <si>
    <t>14:20:00</t>
  </si>
  <si>
    <t>15:20:00</t>
  </si>
  <si>
    <t>16:20:00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</si>
</sst>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21" fontId="7" fillId="8" borderId="1" xfId="0" quotePrefix="1" applyNumberFormat="1" applyFont="1" applyFill="1" applyBorder="1" applyAlignment="1">
      <alignment horizontal="center" vertical="center"/>
    </xf>
    <xf numFmtId="21" fontId="7" fillId="8" borderId="0" xfId="0" quotePrefix="1" applyNumberFormat="1" applyFont="1" applyFill="1" applyBorder="1" applyAlignment="1">
      <alignment horizontal="center" vertical="center"/>
    </xf>
    <xf numFmtId="21" fontId="7" fillId="7" borderId="0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>
    <filterColumn colId="8">
      <filters>
        <filter val="1"/>
      </filters>
    </filterColumn>
  </autoFilter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03" totalsRowShown="0" headerRowDxfId="11" headerRowBorderDxfId="10" tableBorderDxfId="9" totalsRowBorderDxfId="8">
  <autoFilter ref="A11:H103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E18" sqref="E18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2" t="str">
        <f>+D8&amp;"_"&amp;D9&amp;"_"&amp;D10&amp;"_"&amp;D11&amp;"_"&amp;D13&amp;"_"&amp;E16&amp;"_A5_"&amp;D12</f>
        <v>POT_II_CALAMA_UN222_2021_4_A5_1</v>
      </c>
      <c r="C4" s="62"/>
      <c r="D4" s="62"/>
      <c r="E4" s="62"/>
      <c r="F4" s="62"/>
      <c r="G4" s="62"/>
      <c r="H4" s="62"/>
      <c r="I4" s="62"/>
      <c r="J4" s="62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0" t="s">
        <v>0</v>
      </c>
      <c r="C7" s="60"/>
      <c r="D7" s="63" t="s">
        <v>1</v>
      </c>
      <c r="E7" s="64"/>
      <c r="F7"/>
      <c r="G7" s="7"/>
      <c r="I7"/>
    </row>
    <row r="8" spans="1:10" x14ac:dyDescent="0.3">
      <c r="B8" s="60" t="s">
        <v>2</v>
      </c>
      <c r="C8" s="60"/>
      <c r="D8" s="63" t="s">
        <v>48</v>
      </c>
      <c r="E8" s="64"/>
      <c r="G8" s="7"/>
    </row>
    <row r="9" spans="1:10" x14ac:dyDescent="0.3">
      <c r="B9" s="60" t="s">
        <v>3</v>
      </c>
      <c r="C9" s="60"/>
      <c r="D9" s="63" t="s">
        <v>4</v>
      </c>
      <c r="E9" s="64"/>
    </row>
    <row r="10" spans="1:10" x14ac:dyDescent="0.3">
      <c r="B10" s="60" t="s">
        <v>5</v>
      </c>
      <c r="C10" s="60"/>
      <c r="D10" s="63" t="s">
        <v>6</v>
      </c>
      <c r="E10" s="64"/>
    </row>
    <row r="11" spans="1:10" x14ac:dyDescent="0.3">
      <c r="B11" s="60" t="s">
        <v>7</v>
      </c>
      <c r="C11" s="60"/>
      <c r="D11" s="58" t="s">
        <v>45</v>
      </c>
      <c r="E11" s="59"/>
    </row>
    <row r="12" spans="1:10" x14ac:dyDescent="0.3">
      <c r="B12" s="60" t="s">
        <v>8</v>
      </c>
      <c r="C12" s="60"/>
      <c r="D12" s="58">
        <v>1</v>
      </c>
      <c r="E12" s="59"/>
    </row>
    <row r="13" spans="1:10" x14ac:dyDescent="0.3">
      <c r="B13" s="60" t="s">
        <v>9</v>
      </c>
      <c r="C13" s="60"/>
      <c r="D13" s="58">
        <v>2021</v>
      </c>
      <c r="E13" s="59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1" t="s">
        <v>76</v>
      </c>
      <c r="C16" s="53">
        <v>44226</v>
      </c>
      <c r="D16" s="51">
        <v>44255</v>
      </c>
      <c r="E16" s="52">
        <v>4</v>
      </c>
      <c r="G16" s="40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61" t="s">
        <v>77</v>
      </c>
      <c r="D21" s="61"/>
      <c r="E21" s="61"/>
      <c r="F21" s="61"/>
    </row>
    <row r="22" spans="2:6" x14ac:dyDescent="0.3">
      <c r="B22" s="12" t="s">
        <v>15</v>
      </c>
      <c r="C22" s="61"/>
      <c r="D22" s="61"/>
      <c r="E22" s="61"/>
      <c r="F22" s="61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48" t="s">
        <v>59</v>
      </c>
    </row>
    <row r="4" spans="1:7" x14ac:dyDescent="0.25">
      <c r="A4" s="48" t="s">
        <v>22</v>
      </c>
      <c r="B4" s="48" t="s">
        <v>23</v>
      </c>
      <c r="C4" t="s">
        <v>54</v>
      </c>
      <c r="D4" t="s">
        <v>58</v>
      </c>
      <c r="E4" t="s">
        <v>55</v>
      </c>
      <c r="F4" t="s">
        <v>56</v>
      </c>
      <c r="G4" t="s">
        <v>57</v>
      </c>
    </row>
    <row r="5" spans="1:7" x14ac:dyDescent="0.25">
      <c r="A5" t="s">
        <v>34</v>
      </c>
      <c r="B5">
        <v>0</v>
      </c>
      <c r="C5" s="50">
        <v>12</v>
      </c>
      <c r="D5" s="50">
        <v>12</v>
      </c>
      <c r="E5" s="50">
        <v>3</v>
      </c>
      <c r="F5" s="50">
        <v>1</v>
      </c>
      <c r="G5" s="50">
        <v>1</v>
      </c>
    </row>
    <row r="6" spans="1:7" x14ac:dyDescent="0.25">
      <c r="B6">
        <v>1</v>
      </c>
      <c r="C6" s="50">
        <v>12</v>
      </c>
      <c r="D6" s="50">
        <v>12</v>
      </c>
      <c r="E6" s="50">
        <v>3</v>
      </c>
      <c r="F6" s="50">
        <v>1</v>
      </c>
      <c r="G6" s="50">
        <v>0</v>
      </c>
    </row>
    <row r="7" spans="1:7" x14ac:dyDescent="0.25">
      <c r="A7" t="s">
        <v>35</v>
      </c>
      <c r="B7">
        <v>0</v>
      </c>
      <c r="C7" s="50">
        <v>10</v>
      </c>
      <c r="D7" s="50">
        <v>10</v>
      </c>
      <c r="E7" s="50">
        <v>3</v>
      </c>
      <c r="F7" s="50">
        <v>1</v>
      </c>
      <c r="G7" s="50">
        <v>1</v>
      </c>
    </row>
    <row r="8" spans="1:7" x14ac:dyDescent="0.25">
      <c r="B8">
        <v>1</v>
      </c>
      <c r="C8" s="50">
        <v>10</v>
      </c>
      <c r="D8" s="50">
        <v>10</v>
      </c>
      <c r="E8" s="50">
        <v>3</v>
      </c>
      <c r="F8" s="50">
        <v>1</v>
      </c>
      <c r="G8" s="50">
        <v>0</v>
      </c>
    </row>
    <row r="9" spans="1:7" x14ac:dyDescent="0.25">
      <c r="A9" t="s">
        <v>36</v>
      </c>
      <c r="B9">
        <v>0</v>
      </c>
      <c r="C9" s="50">
        <v>12</v>
      </c>
      <c r="D9" s="50">
        <v>12</v>
      </c>
      <c r="E9" s="50">
        <v>3</v>
      </c>
      <c r="F9" s="50">
        <v>1</v>
      </c>
      <c r="G9" s="50">
        <v>1</v>
      </c>
    </row>
    <row r="10" spans="1:7" x14ac:dyDescent="0.25">
      <c r="B10">
        <v>1</v>
      </c>
      <c r="C10" s="50">
        <v>12</v>
      </c>
      <c r="D10" s="50">
        <v>12</v>
      </c>
      <c r="E10" s="50">
        <v>3</v>
      </c>
      <c r="F10" s="50">
        <v>1</v>
      </c>
      <c r="G10" s="50">
        <v>0</v>
      </c>
    </row>
    <row r="11" spans="1:7" x14ac:dyDescent="0.25">
      <c r="A11" t="s">
        <v>37</v>
      </c>
      <c r="B11">
        <v>0</v>
      </c>
      <c r="C11" s="50">
        <v>13</v>
      </c>
      <c r="D11" s="50">
        <v>13</v>
      </c>
      <c r="E11" s="50">
        <v>3</v>
      </c>
      <c r="F11" s="50">
        <v>1</v>
      </c>
      <c r="G11" s="50">
        <v>1</v>
      </c>
    </row>
    <row r="12" spans="1:7" x14ac:dyDescent="0.25">
      <c r="B12">
        <v>1</v>
      </c>
      <c r="C12" s="50">
        <v>13</v>
      </c>
      <c r="D12" s="50">
        <v>13</v>
      </c>
      <c r="E12" s="50">
        <v>3</v>
      </c>
      <c r="F12" s="50">
        <v>1</v>
      </c>
      <c r="G12" s="50">
        <v>0</v>
      </c>
    </row>
    <row r="13" spans="1:7" x14ac:dyDescent="0.25">
      <c r="A13" t="s">
        <v>38</v>
      </c>
      <c r="B13">
        <v>0</v>
      </c>
      <c r="C13" s="50">
        <v>12</v>
      </c>
      <c r="D13" s="50">
        <v>12</v>
      </c>
      <c r="E13" s="50">
        <v>3</v>
      </c>
      <c r="F13" s="50">
        <v>1</v>
      </c>
      <c r="G13" s="50">
        <v>1</v>
      </c>
    </row>
    <row r="14" spans="1:7" x14ac:dyDescent="0.25">
      <c r="B14">
        <v>1</v>
      </c>
      <c r="C14" s="50">
        <v>13</v>
      </c>
      <c r="D14" s="50">
        <v>13</v>
      </c>
      <c r="E14" s="50">
        <v>3</v>
      </c>
      <c r="F14" s="50">
        <v>1</v>
      </c>
      <c r="G14" s="50">
        <v>0</v>
      </c>
    </row>
    <row r="15" spans="1:7" x14ac:dyDescent="0.25">
      <c r="A15" t="s">
        <v>53</v>
      </c>
      <c r="C15" s="50">
        <v>13</v>
      </c>
      <c r="D15" s="50">
        <v>119</v>
      </c>
      <c r="E15" s="50">
        <v>30</v>
      </c>
      <c r="F15" s="50">
        <v>9.9999999999999964</v>
      </c>
      <c r="G15" s="50">
        <v>5</v>
      </c>
    </row>
    <row r="17" spans="1:7" x14ac:dyDescent="0.25">
      <c r="A17" s="48" t="s">
        <v>30</v>
      </c>
      <c r="B17" s="49">
        <v>1</v>
      </c>
    </row>
    <row r="19" spans="1:7" x14ac:dyDescent="0.25">
      <c r="A19" s="48" t="s">
        <v>61</v>
      </c>
      <c r="E19" s="48" t="s">
        <v>62</v>
      </c>
    </row>
    <row r="20" spans="1:7" x14ac:dyDescent="0.25">
      <c r="A20" s="48" t="s">
        <v>22</v>
      </c>
      <c r="B20" s="48" t="s">
        <v>23</v>
      </c>
      <c r="C20" t="s">
        <v>60</v>
      </c>
      <c r="E20" s="48" t="s">
        <v>22</v>
      </c>
      <c r="F20" s="48" t="s">
        <v>23</v>
      </c>
      <c r="G20" t="s">
        <v>60</v>
      </c>
    </row>
    <row r="21" spans="1:7" x14ac:dyDescent="0.25">
      <c r="A21" t="s">
        <v>34</v>
      </c>
      <c r="B21">
        <v>0</v>
      </c>
      <c r="C21" s="50">
        <v>1</v>
      </c>
      <c r="E21" t="s">
        <v>34</v>
      </c>
      <c r="F21">
        <v>0</v>
      </c>
      <c r="G21" s="50">
        <v>1</v>
      </c>
    </row>
    <row r="22" spans="1:7" x14ac:dyDescent="0.25">
      <c r="A22" t="s">
        <v>35</v>
      </c>
      <c r="B22">
        <v>0</v>
      </c>
      <c r="C22" s="50">
        <v>1</v>
      </c>
      <c r="E22" t="s">
        <v>35</v>
      </c>
      <c r="F22">
        <v>0</v>
      </c>
      <c r="G22" s="50">
        <v>1</v>
      </c>
    </row>
    <row r="23" spans="1:7" x14ac:dyDescent="0.25">
      <c r="A23" t="s">
        <v>36</v>
      </c>
      <c r="B23">
        <v>0</v>
      </c>
      <c r="C23" s="50">
        <v>1</v>
      </c>
      <c r="E23" t="s">
        <v>36</v>
      </c>
      <c r="F23">
        <v>0</v>
      </c>
      <c r="G23" s="50">
        <v>1</v>
      </c>
    </row>
    <row r="24" spans="1:7" x14ac:dyDescent="0.25">
      <c r="A24" t="s">
        <v>37</v>
      </c>
      <c r="B24">
        <v>0</v>
      </c>
      <c r="C24" s="50">
        <v>1</v>
      </c>
      <c r="E24" t="s">
        <v>37</v>
      </c>
      <c r="F24">
        <v>0</v>
      </c>
      <c r="G24" s="50">
        <v>1</v>
      </c>
    </row>
    <row r="25" spans="1:7" x14ac:dyDescent="0.25">
      <c r="A25" t="s">
        <v>38</v>
      </c>
      <c r="B25">
        <v>0</v>
      </c>
      <c r="C25" s="50">
        <v>1</v>
      </c>
      <c r="E25" t="s">
        <v>38</v>
      </c>
      <c r="F25">
        <v>0</v>
      </c>
      <c r="G25" s="50">
        <v>1</v>
      </c>
    </row>
    <row r="26" spans="1:7" x14ac:dyDescent="0.25">
      <c r="A26" t="s">
        <v>53</v>
      </c>
      <c r="C26" s="50">
        <v>5</v>
      </c>
      <c r="E26" t="s">
        <v>53</v>
      </c>
      <c r="G26" s="5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35" zoomScale="90" zoomScaleNormal="90" workbookViewId="0">
      <selection activeCell="P130" sqref="P130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5" width="15.7109375" style="13" customWidth="1"/>
    <col min="6" max="6" width="14.42578125" style="13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5" t="str">
        <f>"PUNTOS DE CONTROL DE LA UNIDAD DE NEGOCIO ("&amp;A7&amp;" - "&amp;C7&amp;")"</f>
        <v>PUNTOS DE CONTROL DE LA UNIDAD DE NEGOCIO (UN222 - ESTIVAL)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4" ht="11.25" x14ac:dyDescent="0.2"/>
    <row r="4" spans="1:14" s="3" customFormat="1" ht="15" x14ac:dyDescent="0.25">
      <c r="A4" s="3" t="s">
        <v>16</v>
      </c>
      <c r="N4" s="37"/>
    </row>
    <row r="5" spans="1:14" ht="11.25" x14ac:dyDescent="0.2"/>
    <row r="6" spans="1:14" ht="15" x14ac:dyDescent="0.25">
      <c r="A6" s="72" t="s">
        <v>17</v>
      </c>
      <c r="B6" s="73"/>
      <c r="C6" s="67" t="s">
        <v>18</v>
      </c>
      <c r="D6" s="67"/>
      <c r="E6" s="67"/>
      <c r="F6" s="66" t="s">
        <v>11</v>
      </c>
      <c r="G6" s="66" t="s">
        <v>19</v>
      </c>
      <c r="H6" s="67" t="s">
        <v>12</v>
      </c>
      <c r="I6" s="67"/>
      <c r="J6" s="67"/>
      <c r="K6" s="67"/>
      <c r="L6" s="67"/>
    </row>
    <row r="7" spans="1:14" ht="15" x14ac:dyDescent="0.25">
      <c r="A7" s="74" t="str">
        <f>+TAPA!D11</f>
        <v>UN222</v>
      </c>
      <c r="B7" s="75"/>
      <c r="C7" s="76" t="str">
        <f>+TAPA!B16</f>
        <v>ESTIVAL</v>
      </c>
      <c r="D7" s="76"/>
      <c r="E7" s="76"/>
      <c r="F7" s="68">
        <f>+TAPA!C16</f>
        <v>44226</v>
      </c>
      <c r="G7" s="68"/>
      <c r="H7" s="69">
        <f>+TAPA!D16</f>
        <v>44255</v>
      </c>
      <c r="I7" s="70"/>
      <c r="J7" s="70"/>
      <c r="K7" s="70"/>
      <c r="L7" s="71"/>
    </row>
    <row r="8" spans="1:14" ht="11.25" x14ac:dyDescent="0.2"/>
    <row r="9" spans="1:14" s="3" customFormat="1" ht="15" x14ac:dyDescent="0.25">
      <c r="A9" s="3" t="s">
        <v>20</v>
      </c>
      <c r="N9" s="37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8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hidden="1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hidden="1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hidden="1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hidden="1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hidden="1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hidden="1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hidden="1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hidden="1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hidden="1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hidden="1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hidden="1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hidden="1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hidden="1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hidden="1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hidden="1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hidden="1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hidden="1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hidden="1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hidden="1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hidden="1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hidden="1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hidden="1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hidden="1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hidden="1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hidden="1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hidden="1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hidden="1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hidden="1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hidden="1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hidden="1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hidden="1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hidden="1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hidden="1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hidden="1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hidden="1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hidden="1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hidden="1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hidden="1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hidden="1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hidden="1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hidden="1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22">
        <v>-68.932677999999996</v>
      </c>
      <c r="F68" s="22">
        <v>-22.481223</v>
      </c>
      <c r="G68" s="23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hidden="1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hidden="1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hidden="1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hidden="1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hidden="1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hidden="1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hidden="1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hidden="1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hidden="1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hidden="1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hidden="1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hidden="1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hidden="1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hidden="1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hidden="1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hidden="1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hidden="1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hidden="1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hidden="1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hidden="1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hidden="1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hidden="1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hidden="1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hidden="1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hidden="1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hidden="1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hidden="1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hidden="1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hidden="1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hidden="1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hidden="1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hidden="1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hidden="1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hidden="1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hidden="1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hidden="1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hidden="1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hidden="1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hidden="1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hidden="1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hidden="1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hidden="1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hidden="1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hidden="1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hidden="1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hidden="1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hidden="1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hidden="1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03"/>
  <sheetViews>
    <sheetView tabSelected="1" topLeftCell="B71" zoomScale="80" zoomScaleNormal="80" workbookViewId="0">
      <selection activeCell="F105" sqref="F105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5" t="str">
        <f>"HORAS DE PASADA PROGRAMADA DE LA UNIDAD DE NEGOCIO ("&amp;A7&amp;" - "&amp;C7&amp;")"</f>
        <v>HORAS DE PASADA PROGRAMADA DE LA UNIDAD DE NEGOCIO (UN222 - ESTIVAL)</v>
      </c>
      <c r="B2" s="65"/>
      <c r="C2" s="65"/>
      <c r="D2" s="65"/>
      <c r="E2" s="65"/>
      <c r="F2" s="65"/>
      <c r="G2" s="65"/>
      <c r="H2" s="65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2" t="s">
        <v>17</v>
      </c>
      <c r="B6" s="73"/>
      <c r="C6" s="72" t="s">
        <v>18</v>
      </c>
      <c r="D6" s="77"/>
      <c r="E6" s="15" t="s">
        <v>11</v>
      </c>
      <c r="F6" s="15" t="s">
        <v>12</v>
      </c>
      <c r="G6"/>
      <c r="H6"/>
    </row>
    <row r="7" spans="1:8" x14ac:dyDescent="0.25">
      <c r="A7" s="74" t="str">
        <f>+TAPA!D11</f>
        <v>UN222</v>
      </c>
      <c r="B7" s="75"/>
      <c r="C7" s="74" t="str">
        <f>+TAPA!B16</f>
        <v>ESTIVAL</v>
      </c>
      <c r="D7" s="78"/>
      <c r="E7" s="36">
        <f>+TAPA!C16</f>
        <v>44226</v>
      </c>
      <c r="F7" s="36">
        <f>+TAPA!D16</f>
        <v>44255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39</v>
      </c>
    </row>
    <row r="10" spans="1:8" ht="27" customHeight="1" x14ac:dyDescent="0.25"/>
    <row r="11" spans="1:8" ht="53.25" customHeight="1" x14ac:dyDescent="0.25">
      <c r="A11" s="43" t="s">
        <v>17</v>
      </c>
      <c r="B11" s="44" t="s">
        <v>22</v>
      </c>
      <c r="C11" s="44" t="s">
        <v>23</v>
      </c>
      <c r="D11" s="44" t="s">
        <v>40</v>
      </c>
      <c r="E11" s="44" t="s">
        <v>41</v>
      </c>
      <c r="F11" s="44" t="s">
        <v>42</v>
      </c>
      <c r="G11" s="45" t="s">
        <v>43</v>
      </c>
      <c r="H11" s="45" t="s">
        <v>44</v>
      </c>
    </row>
    <row r="12" spans="1:8" s="6" customFormat="1" ht="14.25" customHeight="1" x14ac:dyDescent="0.25">
      <c r="A12" s="42" t="s">
        <v>45</v>
      </c>
      <c r="B12" s="54" t="s">
        <v>34</v>
      </c>
      <c r="C12" s="54">
        <v>0</v>
      </c>
      <c r="D12" s="54">
        <v>1</v>
      </c>
      <c r="E12" s="55" t="s">
        <v>46</v>
      </c>
      <c r="F12" s="56" t="s">
        <v>49</v>
      </c>
      <c r="G12" s="55" t="s">
        <v>46</v>
      </c>
      <c r="H12" s="39" t="s">
        <v>47</v>
      </c>
    </row>
    <row r="13" spans="1:8" ht="14.25" customHeight="1" x14ac:dyDescent="0.25">
      <c r="A13" s="42" t="s">
        <v>45</v>
      </c>
      <c r="B13" s="54" t="s">
        <v>34</v>
      </c>
      <c r="C13" s="54">
        <v>0</v>
      </c>
      <c r="D13" s="54">
        <v>1</v>
      </c>
      <c r="E13" s="55" t="s">
        <v>46</v>
      </c>
      <c r="F13" s="56" t="s">
        <v>65</v>
      </c>
      <c r="G13" s="55" t="s">
        <v>46</v>
      </c>
      <c r="H13" s="39" t="s">
        <v>47</v>
      </c>
    </row>
    <row r="14" spans="1:8" x14ac:dyDescent="0.25">
      <c r="A14" s="42" t="s">
        <v>45</v>
      </c>
      <c r="B14" s="54" t="s">
        <v>34</v>
      </c>
      <c r="C14" s="54">
        <v>0</v>
      </c>
      <c r="D14" s="54">
        <v>1</v>
      </c>
      <c r="E14" s="55" t="s">
        <v>46</v>
      </c>
      <c r="F14" s="57" t="s">
        <v>79</v>
      </c>
      <c r="G14" s="55" t="s">
        <v>46</v>
      </c>
      <c r="H14" s="39" t="s">
        <v>63</v>
      </c>
    </row>
    <row r="15" spans="1:8" x14ac:dyDescent="0.25">
      <c r="A15" s="42" t="s">
        <v>45</v>
      </c>
      <c r="B15" s="54" t="s">
        <v>34</v>
      </c>
      <c r="C15" s="54">
        <v>0</v>
      </c>
      <c r="D15" s="54">
        <v>1</v>
      </c>
      <c r="E15" s="55" t="s">
        <v>46</v>
      </c>
      <c r="F15" s="56" t="s">
        <v>116</v>
      </c>
      <c r="G15" s="55" t="s">
        <v>46</v>
      </c>
      <c r="H15" s="39" t="s">
        <v>63</v>
      </c>
    </row>
    <row r="16" spans="1:8" x14ac:dyDescent="0.25">
      <c r="A16" s="46" t="s">
        <v>45</v>
      </c>
      <c r="B16" s="54" t="s">
        <v>34</v>
      </c>
      <c r="C16" s="54">
        <v>0</v>
      </c>
      <c r="D16" s="54">
        <v>1</v>
      </c>
      <c r="E16" s="55" t="s">
        <v>46</v>
      </c>
      <c r="F16" s="56" t="s">
        <v>78</v>
      </c>
      <c r="G16" s="55" t="s">
        <v>46</v>
      </c>
      <c r="H16" s="47" t="s">
        <v>64</v>
      </c>
    </row>
    <row r="17" spans="1:8" x14ac:dyDescent="0.25">
      <c r="A17" s="42" t="s">
        <v>45</v>
      </c>
      <c r="B17" s="54" t="s">
        <v>34</v>
      </c>
      <c r="C17" s="54">
        <v>0</v>
      </c>
      <c r="D17" s="54">
        <v>1</v>
      </c>
      <c r="E17" s="55" t="s">
        <v>46</v>
      </c>
      <c r="F17" s="56" t="s">
        <v>67</v>
      </c>
      <c r="G17" s="55" t="s">
        <v>46</v>
      </c>
      <c r="H17" s="47" t="s">
        <v>64</v>
      </c>
    </row>
    <row r="18" spans="1:8" x14ac:dyDescent="0.25">
      <c r="A18" s="46" t="s">
        <v>45</v>
      </c>
      <c r="B18" s="54" t="s">
        <v>34</v>
      </c>
      <c r="C18" s="54">
        <v>0</v>
      </c>
      <c r="D18" s="54">
        <v>1</v>
      </c>
      <c r="E18" s="55" t="s">
        <v>46</v>
      </c>
      <c r="F18" s="56" t="s">
        <v>117</v>
      </c>
      <c r="G18" s="55" t="s">
        <v>46</v>
      </c>
      <c r="H18" s="39" t="s">
        <v>64</v>
      </c>
    </row>
    <row r="19" spans="1:8" x14ac:dyDescent="0.25">
      <c r="A19" s="42" t="s">
        <v>45</v>
      </c>
      <c r="B19" s="54" t="s">
        <v>34</v>
      </c>
      <c r="C19" s="54">
        <v>0</v>
      </c>
      <c r="D19" s="54">
        <v>1</v>
      </c>
      <c r="E19" s="55" t="s">
        <v>46</v>
      </c>
      <c r="F19" s="56" t="s">
        <v>118</v>
      </c>
      <c r="G19" s="55" t="s">
        <v>46</v>
      </c>
      <c r="H19" s="39" t="s">
        <v>64</v>
      </c>
    </row>
    <row r="20" spans="1:8" x14ac:dyDescent="0.25">
      <c r="A20" s="46" t="s">
        <v>45</v>
      </c>
      <c r="B20" s="54" t="s">
        <v>34</v>
      </c>
      <c r="C20" s="54">
        <v>0</v>
      </c>
      <c r="D20" s="54">
        <v>1</v>
      </c>
      <c r="E20" s="55" t="s">
        <v>46</v>
      </c>
      <c r="F20" s="56" t="s">
        <v>119</v>
      </c>
      <c r="G20" s="55" t="s">
        <v>46</v>
      </c>
      <c r="H20" s="39" t="s">
        <v>64</v>
      </c>
    </row>
    <row r="21" spans="1:8" x14ac:dyDescent="0.25">
      <c r="A21" s="42" t="s">
        <v>45</v>
      </c>
      <c r="B21" s="54" t="s">
        <v>34</v>
      </c>
      <c r="C21" s="54">
        <v>0</v>
      </c>
      <c r="D21" s="54">
        <v>1</v>
      </c>
      <c r="E21" s="55" t="s">
        <v>46</v>
      </c>
      <c r="F21" s="56" t="s">
        <v>120</v>
      </c>
      <c r="G21" s="55" t="s">
        <v>46</v>
      </c>
      <c r="H21" s="39" t="s">
        <v>64</v>
      </c>
    </row>
    <row r="22" spans="1:8" x14ac:dyDescent="0.25">
      <c r="A22" s="46" t="s">
        <v>45</v>
      </c>
      <c r="B22" s="54" t="s">
        <v>34</v>
      </c>
      <c r="C22" s="54">
        <v>0</v>
      </c>
      <c r="D22" s="54">
        <v>1</v>
      </c>
      <c r="E22" s="55" t="s">
        <v>46</v>
      </c>
      <c r="F22" s="56" t="s">
        <v>121</v>
      </c>
      <c r="G22" s="55" t="s">
        <v>46</v>
      </c>
      <c r="H22" s="47" t="s">
        <v>64</v>
      </c>
    </row>
    <row r="23" spans="1:8" x14ac:dyDescent="0.25">
      <c r="A23" s="42" t="s">
        <v>45</v>
      </c>
      <c r="B23" s="54" t="s">
        <v>34</v>
      </c>
      <c r="C23" s="54">
        <v>0</v>
      </c>
      <c r="D23" s="54">
        <v>1</v>
      </c>
      <c r="E23" s="55" t="s">
        <v>46</v>
      </c>
      <c r="F23" s="56" t="s">
        <v>122</v>
      </c>
      <c r="G23" s="55" t="s">
        <v>46</v>
      </c>
      <c r="H23" s="47" t="s">
        <v>64</v>
      </c>
    </row>
    <row r="24" spans="1:8" x14ac:dyDescent="0.25">
      <c r="A24" s="46" t="s">
        <v>45</v>
      </c>
      <c r="B24" s="54" t="s">
        <v>34</v>
      </c>
      <c r="C24" s="54">
        <v>0</v>
      </c>
      <c r="D24" s="54">
        <v>1</v>
      </c>
      <c r="E24" s="55" t="s">
        <v>46</v>
      </c>
      <c r="F24" s="56" t="s">
        <v>123</v>
      </c>
      <c r="G24" s="55" t="s">
        <v>46</v>
      </c>
      <c r="H24" s="39" t="s">
        <v>64</v>
      </c>
    </row>
    <row r="25" spans="1:8" x14ac:dyDescent="0.25">
      <c r="A25" s="42" t="s">
        <v>45</v>
      </c>
      <c r="B25" s="54" t="s">
        <v>34</v>
      </c>
      <c r="C25" s="54">
        <v>0</v>
      </c>
      <c r="D25" s="54">
        <v>1</v>
      </c>
      <c r="E25" s="55" t="s">
        <v>46</v>
      </c>
      <c r="F25" s="56" t="s">
        <v>116</v>
      </c>
      <c r="G25" s="55" t="s">
        <v>46</v>
      </c>
      <c r="H25" s="39" t="s">
        <v>64</v>
      </c>
    </row>
    <row r="26" spans="1:8" x14ac:dyDescent="0.25">
      <c r="A26" s="46" t="s">
        <v>45</v>
      </c>
      <c r="B26" s="54" t="s">
        <v>35</v>
      </c>
      <c r="C26" s="54">
        <v>0</v>
      </c>
      <c r="D26" s="54">
        <v>1</v>
      </c>
      <c r="E26" s="55" t="s">
        <v>46</v>
      </c>
      <c r="F26" s="56" t="s">
        <v>52</v>
      </c>
      <c r="G26" s="55" t="s">
        <v>46</v>
      </c>
      <c r="H26" s="39" t="s">
        <v>47</v>
      </c>
    </row>
    <row r="27" spans="1:8" x14ac:dyDescent="0.25">
      <c r="A27" s="42" t="s">
        <v>45</v>
      </c>
      <c r="B27" s="54" t="s">
        <v>35</v>
      </c>
      <c r="C27" s="54">
        <v>0</v>
      </c>
      <c r="D27" s="54">
        <v>1</v>
      </c>
      <c r="E27" s="55" t="s">
        <v>46</v>
      </c>
      <c r="F27" s="56" t="s">
        <v>66</v>
      </c>
      <c r="G27" s="55" t="s">
        <v>46</v>
      </c>
      <c r="H27" s="39" t="s">
        <v>47</v>
      </c>
    </row>
    <row r="28" spans="1:8" x14ac:dyDescent="0.25">
      <c r="A28" s="46" t="s">
        <v>45</v>
      </c>
      <c r="B28" s="54" t="s">
        <v>35</v>
      </c>
      <c r="C28" s="54">
        <v>0</v>
      </c>
      <c r="D28" s="54">
        <v>1</v>
      </c>
      <c r="E28" s="55" t="s">
        <v>46</v>
      </c>
      <c r="F28" s="56" t="s">
        <v>80</v>
      </c>
      <c r="G28" s="55" t="s">
        <v>46</v>
      </c>
      <c r="H28" s="47" t="s">
        <v>63</v>
      </c>
    </row>
    <row r="29" spans="1:8" x14ac:dyDescent="0.25">
      <c r="A29" s="42" t="s">
        <v>45</v>
      </c>
      <c r="B29" s="54" t="s">
        <v>35</v>
      </c>
      <c r="C29" s="54">
        <v>0</v>
      </c>
      <c r="D29" s="54">
        <v>1</v>
      </c>
      <c r="E29" s="55" t="s">
        <v>46</v>
      </c>
      <c r="F29" s="56" t="s">
        <v>81</v>
      </c>
      <c r="G29" s="55" t="s">
        <v>46</v>
      </c>
      <c r="H29" s="47" t="s">
        <v>63</v>
      </c>
    </row>
    <row r="30" spans="1:8" x14ac:dyDescent="0.25">
      <c r="A30" s="46" t="s">
        <v>45</v>
      </c>
      <c r="B30" s="54" t="s">
        <v>35</v>
      </c>
      <c r="C30" s="54">
        <v>0</v>
      </c>
      <c r="D30" s="54">
        <v>1</v>
      </c>
      <c r="E30" s="55" t="s">
        <v>46</v>
      </c>
      <c r="F30" s="56" t="s">
        <v>82</v>
      </c>
      <c r="G30" s="55" t="s">
        <v>46</v>
      </c>
      <c r="H30" s="39" t="s">
        <v>63</v>
      </c>
    </row>
    <row r="31" spans="1:8" x14ac:dyDescent="0.25">
      <c r="A31" s="42" t="s">
        <v>45</v>
      </c>
      <c r="B31" s="54" t="s">
        <v>35</v>
      </c>
      <c r="C31" s="54">
        <v>0</v>
      </c>
      <c r="D31" s="54">
        <v>1</v>
      </c>
      <c r="E31" s="55" t="s">
        <v>46</v>
      </c>
      <c r="F31" s="56" t="s">
        <v>83</v>
      </c>
      <c r="G31" s="55" t="s">
        <v>46</v>
      </c>
      <c r="H31" s="39" t="s">
        <v>63</v>
      </c>
    </row>
    <row r="32" spans="1:8" x14ac:dyDescent="0.25">
      <c r="A32" s="46" t="s">
        <v>45</v>
      </c>
      <c r="B32" s="54" t="s">
        <v>35</v>
      </c>
      <c r="C32" s="54">
        <v>0</v>
      </c>
      <c r="D32" s="54">
        <v>1</v>
      </c>
      <c r="E32" s="55" t="s">
        <v>46</v>
      </c>
      <c r="F32" s="56" t="s">
        <v>84</v>
      </c>
      <c r="G32" s="55" t="s">
        <v>46</v>
      </c>
      <c r="H32" s="39" t="s">
        <v>63</v>
      </c>
    </row>
    <row r="33" spans="1:8" x14ac:dyDescent="0.25">
      <c r="A33" s="42" t="s">
        <v>45</v>
      </c>
      <c r="B33" s="54" t="s">
        <v>35</v>
      </c>
      <c r="C33" s="54">
        <v>0</v>
      </c>
      <c r="D33" s="54">
        <v>1</v>
      </c>
      <c r="E33" s="55" t="s">
        <v>46</v>
      </c>
      <c r="F33" s="56" t="s">
        <v>85</v>
      </c>
      <c r="G33" s="55" t="s">
        <v>46</v>
      </c>
      <c r="H33" s="39" t="s">
        <v>63</v>
      </c>
    </row>
    <row r="34" spans="1:8" x14ac:dyDescent="0.25">
      <c r="A34" s="46" t="s">
        <v>45</v>
      </c>
      <c r="B34" s="54" t="s">
        <v>35</v>
      </c>
      <c r="C34" s="54">
        <v>0</v>
      </c>
      <c r="D34" s="54">
        <v>1</v>
      </c>
      <c r="E34" s="55" t="s">
        <v>46</v>
      </c>
      <c r="F34" s="56" t="s">
        <v>86</v>
      </c>
      <c r="G34" s="55" t="s">
        <v>46</v>
      </c>
      <c r="H34" s="47" t="s">
        <v>63</v>
      </c>
    </row>
    <row r="35" spans="1:8" x14ac:dyDescent="0.25">
      <c r="A35" s="42" t="s">
        <v>45</v>
      </c>
      <c r="B35" s="54" t="s">
        <v>35</v>
      </c>
      <c r="C35" s="54">
        <v>0</v>
      </c>
      <c r="D35" s="54">
        <v>1</v>
      </c>
      <c r="E35" s="55" t="s">
        <v>46</v>
      </c>
      <c r="F35" s="56" t="s">
        <v>87</v>
      </c>
      <c r="G35" s="55" t="s">
        <v>46</v>
      </c>
      <c r="H35" s="47" t="s">
        <v>63</v>
      </c>
    </row>
    <row r="36" spans="1:8" x14ac:dyDescent="0.25">
      <c r="A36" s="46" t="s">
        <v>45</v>
      </c>
      <c r="B36" s="54" t="s">
        <v>35</v>
      </c>
      <c r="C36" s="54">
        <v>0</v>
      </c>
      <c r="D36" s="54">
        <v>1</v>
      </c>
      <c r="E36" s="55" t="s">
        <v>46</v>
      </c>
      <c r="F36" s="56" t="s">
        <v>88</v>
      </c>
      <c r="G36" s="55" t="s">
        <v>46</v>
      </c>
      <c r="H36" s="39" t="s">
        <v>63</v>
      </c>
    </row>
    <row r="37" spans="1:8" x14ac:dyDescent="0.25">
      <c r="A37" s="42" t="s">
        <v>45</v>
      </c>
      <c r="B37" s="54" t="s">
        <v>35</v>
      </c>
      <c r="C37" s="54">
        <v>0</v>
      </c>
      <c r="D37" s="54">
        <v>1</v>
      </c>
      <c r="E37" s="55" t="s">
        <v>46</v>
      </c>
      <c r="F37" s="56" t="s">
        <v>80</v>
      </c>
      <c r="G37" s="55" t="s">
        <v>46</v>
      </c>
      <c r="H37" s="39" t="s">
        <v>64</v>
      </c>
    </row>
    <row r="38" spans="1:8" x14ac:dyDescent="0.25">
      <c r="A38" s="46" t="s">
        <v>45</v>
      </c>
      <c r="B38" s="54" t="s">
        <v>35</v>
      </c>
      <c r="C38" s="54">
        <v>0</v>
      </c>
      <c r="D38" s="54">
        <v>1</v>
      </c>
      <c r="E38" s="55" t="s">
        <v>46</v>
      </c>
      <c r="F38" s="56" t="s">
        <v>81</v>
      </c>
      <c r="G38" s="55" t="s">
        <v>46</v>
      </c>
      <c r="H38" s="39" t="s">
        <v>64</v>
      </c>
    </row>
    <row r="39" spans="1:8" x14ac:dyDescent="0.25">
      <c r="A39" s="42" t="s">
        <v>45</v>
      </c>
      <c r="B39" s="54" t="s">
        <v>35</v>
      </c>
      <c r="C39" s="54">
        <v>0</v>
      </c>
      <c r="D39" s="54">
        <v>1</v>
      </c>
      <c r="E39" s="55" t="s">
        <v>46</v>
      </c>
      <c r="F39" s="56" t="s">
        <v>82</v>
      </c>
      <c r="G39" s="55" t="s">
        <v>46</v>
      </c>
      <c r="H39" s="39" t="s">
        <v>64</v>
      </c>
    </row>
    <row r="40" spans="1:8" x14ac:dyDescent="0.25">
      <c r="A40" s="46" t="s">
        <v>45</v>
      </c>
      <c r="B40" s="54" t="s">
        <v>35</v>
      </c>
      <c r="C40" s="54">
        <v>0</v>
      </c>
      <c r="D40" s="54">
        <v>1</v>
      </c>
      <c r="E40" s="55" t="s">
        <v>46</v>
      </c>
      <c r="F40" s="56" t="s">
        <v>83</v>
      </c>
      <c r="G40" s="55" t="s">
        <v>46</v>
      </c>
      <c r="H40" s="47" t="s">
        <v>64</v>
      </c>
    </row>
    <row r="41" spans="1:8" x14ac:dyDescent="0.25">
      <c r="A41" s="42" t="s">
        <v>45</v>
      </c>
      <c r="B41" s="54" t="s">
        <v>35</v>
      </c>
      <c r="C41" s="54">
        <v>0</v>
      </c>
      <c r="D41" s="54">
        <v>1</v>
      </c>
      <c r="E41" s="55" t="s">
        <v>46</v>
      </c>
      <c r="F41" s="56" t="s">
        <v>84</v>
      </c>
      <c r="G41" s="55" t="s">
        <v>46</v>
      </c>
      <c r="H41" s="47" t="s">
        <v>64</v>
      </c>
    </row>
    <row r="42" spans="1:8" x14ac:dyDescent="0.25">
      <c r="A42" s="46" t="s">
        <v>45</v>
      </c>
      <c r="B42" s="54" t="s">
        <v>35</v>
      </c>
      <c r="C42" s="54">
        <v>0</v>
      </c>
      <c r="D42" s="54">
        <v>1</v>
      </c>
      <c r="E42" s="55" t="s">
        <v>46</v>
      </c>
      <c r="F42" s="56" t="s">
        <v>85</v>
      </c>
      <c r="G42" s="55" t="s">
        <v>46</v>
      </c>
      <c r="H42" s="39" t="s">
        <v>64</v>
      </c>
    </row>
    <row r="43" spans="1:8" x14ac:dyDescent="0.25">
      <c r="A43" s="42" t="s">
        <v>45</v>
      </c>
      <c r="B43" s="54" t="s">
        <v>35</v>
      </c>
      <c r="C43" s="54">
        <v>0</v>
      </c>
      <c r="D43" s="54">
        <v>1</v>
      </c>
      <c r="E43" s="55" t="s">
        <v>46</v>
      </c>
      <c r="F43" s="56" t="s">
        <v>86</v>
      </c>
      <c r="G43" s="55" t="s">
        <v>46</v>
      </c>
      <c r="H43" s="39" t="s">
        <v>64</v>
      </c>
    </row>
    <row r="44" spans="1:8" x14ac:dyDescent="0.25">
      <c r="A44" s="46" t="s">
        <v>45</v>
      </c>
      <c r="B44" s="54" t="s">
        <v>35</v>
      </c>
      <c r="C44" s="54">
        <v>0</v>
      </c>
      <c r="D44" s="54">
        <v>1</v>
      </c>
      <c r="E44" s="55" t="s">
        <v>46</v>
      </c>
      <c r="F44" s="56" t="s">
        <v>87</v>
      </c>
      <c r="G44" s="55" t="s">
        <v>46</v>
      </c>
      <c r="H44" s="39" t="s">
        <v>64</v>
      </c>
    </row>
    <row r="45" spans="1:8" x14ac:dyDescent="0.25">
      <c r="A45" s="42" t="s">
        <v>45</v>
      </c>
      <c r="B45" s="54" t="s">
        <v>35</v>
      </c>
      <c r="C45" s="54">
        <v>0</v>
      </c>
      <c r="D45" s="54">
        <v>1</v>
      </c>
      <c r="E45" s="55" t="s">
        <v>46</v>
      </c>
      <c r="F45" s="56" t="s">
        <v>88</v>
      </c>
      <c r="G45" s="55" t="s">
        <v>46</v>
      </c>
      <c r="H45" s="39" t="s">
        <v>64</v>
      </c>
    </row>
    <row r="46" spans="1:8" x14ac:dyDescent="0.25">
      <c r="A46" s="46" t="s">
        <v>45</v>
      </c>
      <c r="B46" s="54" t="s">
        <v>36</v>
      </c>
      <c r="C46" s="54">
        <v>0</v>
      </c>
      <c r="D46" s="54">
        <v>1</v>
      </c>
      <c r="E46" s="55" t="s">
        <v>46</v>
      </c>
      <c r="F46" s="55" t="s">
        <v>50</v>
      </c>
      <c r="G46" s="55" t="s">
        <v>46</v>
      </c>
      <c r="H46" s="39" t="s">
        <v>47</v>
      </c>
    </row>
    <row r="47" spans="1:8" x14ac:dyDescent="0.25">
      <c r="A47" s="42" t="s">
        <v>45</v>
      </c>
      <c r="B47" s="54" t="s">
        <v>36</v>
      </c>
      <c r="C47" s="54">
        <v>0</v>
      </c>
      <c r="D47" s="54">
        <v>1</v>
      </c>
      <c r="E47" s="55" t="s">
        <v>46</v>
      </c>
      <c r="F47" s="55" t="s">
        <v>69</v>
      </c>
      <c r="G47" s="55" t="s">
        <v>46</v>
      </c>
      <c r="H47" s="39" t="s">
        <v>47</v>
      </c>
    </row>
    <row r="48" spans="1:8" x14ac:dyDescent="0.25">
      <c r="A48" s="46" t="s">
        <v>45</v>
      </c>
      <c r="B48" s="54" t="s">
        <v>36</v>
      </c>
      <c r="C48" s="54">
        <v>0</v>
      </c>
      <c r="D48" s="54">
        <v>1</v>
      </c>
      <c r="E48" s="55" t="s">
        <v>46</v>
      </c>
      <c r="F48" s="55" t="s">
        <v>70</v>
      </c>
      <c r="G48" s="55" t="s">
        <v>46</v>
      </c>
      <c r="H48" s="39" t="s">
        <v>63</v>
      </c>
    </row>
    <row r="49" spans="1:8" x14ac:dyDescent="0.25">
      <c r="A49" s="42" t="s">
        <v>45</v>
      </c>
      <c r="B49" s="54" t="s">
        <v>36</v>
      </c>
      <c r="C49" s="54">
        <v>0</v>
      </c>
      <c r="D49" s="54">
        <v>1</v>
      </c>
      <c r="E49" s="55" t="s">
        <v>46</v>
      </c>
      <c r="F49" s="55" t="s">
        <v>89</v>
      </c>
      <c r="G49" s="55" t="s">
        <v>46</v>
      </c>
      <c r="H49" s="39" t="s">
        <v>63</v>
      </c>
    </row>
    <row r="50" spans="1:8" x14ac:dyDescent="0.25">
      <c r="A50" s="46" t="s">
        <v>45</v>
      </c>
      <c r="B50" s="54" t="s">
        <v>36</v>
      </c>
      <c r="C50" s="54">
        <v>0</v>
      </c>
      <c r="D50" s="54">
        <v>1</v>
      </c>
      <c r="E50" s="55" t="s">
        <v>46</v>
      </c>
      <c r="F50" s="55" t="s">
        <v>90</v>
      </c>
      <c r="G50" s="55" t="s">
        <v>46</v>
      </c>
      <c r="H50" s="39" t="s">
        <v>63</v>
      </c>
    </row>
    <row r="51" spans="1:8" x14ac:dyDescent="0.25">
      <c r="A51" s="42" t="s">
        <v>45</v>
      </c>
      <c r="B51" s="54" t="s">
        <v>36</v>
      </c>
      <c r="C51" s="54">
        <v>0</v>
      </c>
      <c r="D51" s="54">
        <v>1</v>
      </c>
      <c r="E51" s="55" t="s">
        <v>46</v>
      </c>
      <c r="F51" s="55" t="s">
        <v>91</v>
      </c>
      <c r="G51" s="55" t="s">
        <v>46</v>
      </c>
      <c r="H51" s="39" t="s">
        <v>63</v>
      </c>
    </row>
    <row r="52" spans="1:8" x14ac:dyDescent="0.25">
      <c r="A52" s="46" t="s">
        <v>45</v>
      </c>
      <c r="B52" s="54" t="s">
        <v>36</v>
      </c>
      <c r="C52" s="54">
        <v>0</v>
      </c>
      <c r="D52" s="54">
        <v>1</v>
      </c>
      <c r="E52" s="55" t="s">
        <v>46</v>
      </c>
      <c r="F52" s="55" t="s">
        <v>92</v>
      </c>
      <c r="G52" s="55" t="s">
        <v>46</v>
      </c>
      <c r="H52" s="39" t="s">
        <v>63</v>
      </c>
    </row>
    <row r="53" spans="1:8" x14ac:dyDescent="0.25">
      <c r="A53" s="42" t="s">
        <v>45</v>
      </c>
      <c r="B53" s="54" t="s">
        <v>36</v>
      </c>
      <c r="C53" s="54">
        <v>0</v>
      </c>
      <c r="D53" s="54">
        <v>1</v>
      </c>
      <c r="E53" s="55" t="s">
        <v>46</v>
      </c>
      <c r="F53" s="55" t="s">
        <v>93</v>
      </c>
      <c r="G53" s="55" t="s">
        <v>46</v>
      </c>
      <c r="H53" s="39" t="s">
        <v>63</v>
      </c>
    </row>
    <row r="54" spans="1:8" x14ac:dyDescent="0.25">
      <c r="A54" s="46" t="s">
        <v>45</v>
      </c>
      <c r="B54" s="54" t="s">
        <v>36</v>
      </c>
      <c r="C54" s="54">
        <v>0</v>
      </c>
      <c r="D54" s="54">
        <v>1</v>
      </c>
      <c r="E54" s="55" t="s">
        <v>46</v>
      </c>
      <c r="F54" s="55" t="s">
        <v>94</v>
      </c>
      <c r="G54" s="55" t="s">
        <v>46</v>
      </c>
      <c r="H54" s="39" t="s">
        <v>63</v>
      </c>
    </row>
    <row r="55" spans="1:8" x14ac:dyDescent="0.25">
      <c r="A55" s="42" t="s">
        <v>45</v>
      </c>
      <c r="B55" s="54" t="s">
        <v>36</v>
      </c>
      <c r="C55" s="54">
        <v>0</v>
      </c>
      <c r="D55" s="54">
        <v>1</v>
      </c>
      <c r="E55" s="55" t="s">
        <v>46</v>
      </c>
      <c r="F55" s="55" t="s">
        <v>95</v>
      </c>
      <c r="G55" s="55" t="s">
        <v>46</v>
      </c>
      <c r="H55" s="39" t="s">
        <v>63</v>
      </c>
    </row>
    <row r="56" spans="1:8" x14ac:dyDescent="0.25">
      <c r="A56" s="46" t="s">
        <v>45</v>
      </c>
      <c r="B56" s="54" t="s">
        <v>36</v>
      </c>
      <c r="C56" s="54">
        <v>0</v>
      </c>
      <c r="D56" s="54">
        <v>1</v>
      </c>
      <c r="E56" s="55" t="s">
        <v>46</v>
      </c>
      <c r="F56" s="55" t="s">
        <v>96</v>
      </c>
      <c r="G56" s="55" t="s">
        <v>46</v>
      </c>
      <c r="H56" s="39" t="s">
        <v>63</v>
      </c>
    </row>
    <row r="57" spans="1:8" x14ac:dyDescent="0.25">
      <c r="A57" s="42" t="s">
        <v>45</v>
      </c>
      <c r="B57" s="54" t="s">
        <v>36</v>
      </c>
      <c r="C57" s="54">
        <v>0</v>
      </c>
      <c r="D57" s="54">
        <v>1</v>
      </c>
      <c r="E57" s="55" t="s">
        <v>46</v>
      </c>
      <c r="F57" s="55" t="s">
        <v>74</v>
      </c>
      <c r="G57" s="55" t="s">
        <v>46</v>
      </c>
      <c r="H57" s="39" t="s">
        <v>63</v>
      </c>
    </row>
    <row r="58" spans="1:8" x14ac:dyDescent="0.25">
      <c r="A58" s="46" t="s">
        <v>45</v>
      </c>
      <c r="B58" s="54" t="s">
        <v>36</v>
      </c>
      <c r="C58" s="54">
        <v>0</v>
      </c>
      <c r="D58" s="54">
        <v>1</v>
      </c>
      <c r="E58" s="55" t="s">
        <v>46</v>
      </c>
      <c r="F58" s="56" t="s">
        <v>70</v>
      </c>
      <c r="G58" s="55" t="s">
        <v>46</v>
      </c>
      <c r="H58" s="39" t="s">
        <v>64</v>
      </c>
    </row>
    <row r="59" spans="1:8" x14ac:dyDescent="0.25">
      <c r="A59" s="42" t="s">
        <v>45</v>
      </c>
      <c r="B59" s="54" t="s">
        <v>36</v>
      </c>
      <c r="C59" s="54">
        <v>0</v>
      </c>
      <c r="D59" s="54">
        <v>1</v>
      </c>
      <c r="E59" s="55" t="s">
        <v>46</v>
      </c>
      <c r="F59" s="56" t="s">
        <v>89</v>
      </c>
      <c r="G59" s="55" t="s">
        <v>46</v>
      </c>
      <c r="H59" s="39" t="s">
        <v>64</v>
      </c>
    </row>
    <row r="60" spans="1:8" x14ac:dyDescent="0.25">
      <c r="A60" s="46" t="s">
        <v>45</v>
      </c>
      <c r="B60" s="54" t="s">
        <v>36</v>
      </c>
      <c r="C60" s="54">
        <v>0</v>
      </c>
      <c r="D60" s="54">
        <v>1</v>
      </c>
      <c r="E60" s="55" t="s">
        <v>46</v>
      </c>
      <c r="F60" s="56" t="s">
        <v>90</v>
      </c>
      <c r="G60" s="55" t="s">
        <v>46</v>
      </c>
      <c r="H60" s="39" t="s">
        <v>64</v>
      </c>
    </row>
    <row r="61" spans="1:8" x14ac:dyDescent="0.25">
      <c r="A61" s="42" t="s">
        <v>45</v>
      </c>
      <c r="B61" s="54" t="s">
        <v>36</v>
      </c>
      <c r="C61" s="54">
        <v>0</v>
      </c>
      <c r="D61" s="54">
        <v>1</v>
      </c>
      <c r="E61" s="55" t="s">
        <v>46</v>
      </c>
      <c r="F61" s="56" t="s">
        <v>91</v>
      </c>
      <c r="G61" s="55" t="s">
        <v>46</v>
      </c>
      <c r="H61" s="39" t="s">
        <v>64</v>
      </c>
    </row>
    <row r="62" spans="1:8" x14ac:dyDescent="0.25">
      <c r="A62" s="46" t="s">
        <v>45</v>
      </c>
      <c r="B62" s="54" t="s">
        <v>36</v>
      </c>
      <c r="C62" s="54">
        <v>0</v>
      </c>
      <c r="D62" s="54">
        <v>1</v>
      </c>
      <c r="E62" s="55" t="s">
        <v>46</v>
      </c>
      <c r="F62" s="56" t="s">
        <v>92</v>
      </c>
      <c r="G62" s="55" t="s">
        <v>46</v>
      </c>
      <c r="H62" s="39" t="s">
        <v>64</v>
      </c>
    </row>
    <row r="63" spans="1:8" x14ac:dyDescent="0.25">
      <c r="A63" s="42" t="s">
        <v>45</v>
      </c>
      <c r="B63" s="54" t="s">
        <v>36</v>
      </c>
      <c r="C63" s="54">
        <v>0</v>
      </c>
      <c r="D63" s="54">
        <v>1</v>
      </c>
      <c r="E63" s="55" t="s">
        <v>46</v>
      </c>
      <c r="F63" s="56" t="s">
        <v>93</v>
      </c>
      <c r="G63" s="55" t="s">
        <v>46</v>
      </c>
      <c r="H63" s="39" t="s">
        <v>64</v>
      </c>
    </row>
    <row r="64" spans="1:8" x14ac:dyDescent="0.25">
      <c r="A64" s="46" t="s">
        <v>45</v>
      </c>
      <c r="B64" s="54" t="s">
        <v>36</v>
      </c>
      <c r="C64" s="54">
        <v>0</v>
      </c>
      <c r="D64" s="54">
        <v>1</v>
      </c>
      <c r="E64" s="55" t="s">
        <v>46</v>
      </c>
      <c r="F64" s="56" t="s">
        <v>94</v>
      </c>
      <c r="G64" s="55" t="s">
        <v>46</v>
      </c>
      <c r="H64" s="39" t="s">
        <v>64</v>
      </c>
    </row>
    <row r="65" spans="1:8" x14ac:dyDescent="0.25">
      <c r="A65" s="42" t="s">
        <v>45</v>
      </c>
      <c r="B65" s="54" t="s">
        <v>36</v>
      </c>
      <c r="C65" s="54">
        <v>0</v>
      </c>
      <c r="D65" s="54">
        <v>1</v>
      </c>
      <c r="E65" s="55" t="s">
        <v>46</v>
      </c>
      <c r="F65" s="56" t="s">
        <v>95</v>
      </c>
      <c r="G65" s="55" t="s">
        <v>46</v>
      </c>
      <c r="H65" s="39" t="s">
        <v>64</v>
      </c>
    </row>
    <row r="66" spans="1:8" x14ac:dyDescent="0.25">
      <c r="A66" s="46" t="s">
        <v>45</v>
      </c>
      <c r="B66" s="54" t="s">
        <v>36</v>
      </c>
      <c r="C66" s="54">
        <v>0</v>
      </c>
      <c r="D66" s="54">
        <v>1</v>
      </c>
      <c r="E66" s="55" t="s">
        <v>46</v>
      </c>
      <c r="F66" s="56" t="s">
        <v>96</v>
      </c>
      <c r="G66" s="55" t="s">
        <v>46</v>
      </c>
      <c r="H66" s="39" t="s">
        <v>64</v>
      </c>
    </row>
    <row r="67" spans="1:8" x14ac:dyDescent="0.25">
      <c r="A67" s="42" t="s">
        <v>45</v>
      </c>
      <c r="B67" s="54" t="s">
        <v>36</v>
      </c>
      <c r="C67" s="54">
        <v>0</v>
      </c>
      <c r="D67" s="54">
        <v>1</v>
      </c>
      <c r="E67" s="55" t="s">
        <v>46</v>
      </c>
      <c r="F67" s="56" t="s">
        <v>74</v>
      </c>
      <c r="G67" s="55" t="s">
        <v>46</v>
      </c>
      <c r="H67" s="39" t="s">
        <v>64</v>
      </c>
    </row>
    <row r="68" spans="1:8" x14ac:dyDescent="0.25">
      <c r="A68" s="46" t="s">
        <v>45</v>
      </c>
      <c r="B68" s="54" t="s">
        <v>37</v>
      </c>
      <c r="C68" s="54">
        <v>0</v>
      </c>
      <c r="D68" s="54">
        <v>1</v>
      </c>
      <c r="E68" s="55" t="s">
        <v>46</v>
      </c>
      <c r="F68" s="56" t="s">
        <v>72</v>
      </c>
      <c r="G68" s="55" t="s">
        <v>46</v>
      </c>
      <c r="H68" s="39" t="s">
        <v>47</v>
      </c>
    </row>
    <row r="69" spans="1:8" x14ac:dyDescent="0.25">
      <c r="A69" s="42" t="s">
        <v>45</v>
      </c>
      <c r="B69" s="54" t="s">
        <v>37</v>
      </c>
      <c r="C69" s="54">
        <v>0</v>
      </c>
      <c r="D69" s="54">
        <v>1</v>
      </c>
      <c r="E69" s="55" t="s">
        <v>46</v>
      </c>
      <c r="F69" s="56" t="s">
        <v>73</v>
      </c>
      <c r="G69" s="55" t="s">
        <v>46</v>
      </c>
      <c r="H69" s="39" t="s">
        <v>47</v>
      </c>
    </row>
    <row r="70" spans="1:8" x14ac:dyDescent="0.25">
      <c r="A70" s="46" t="s">
        <v>45</v>
      </c>
      <c r="B70" s="54" t="s">
        <v>37</v>
      </c>
      <c r="C70" s="54">
        <v>0</v>
      </c>
      <c r="D70" s="54">
        <v>1</v>
      </c>
      <c r="E70" s="55" t="s">
        <v>46</v>
      </c>
      <c r="F70" s="57" t="s">
        <v>115</v>
      </c>
      <c r="G70" s="55" t="s">
        <v>46</v>
      </c>
      <c r="H70" s="39" t="s">
        <v>63</v>
      </c>
    </row>
    <row r="71" spans="1:8" x14ac:dyDescent="0.25">
      <c r="A71" s="42" t="s">
        <v>45</v>
      </c>
      <c r="B71" s="54" t="s">
        <v>37</v>
      </c>
      <c r="C71" s="54">
        <v>0</v>
      </c>
      <c r="D71" s="54">
        <v>1</v>
      </c>
      <c r="E71" s="55" t="s">
        <v>46</v>
      </c>
      <c r="F71" s="56" t="s">
        <v>71</v>
      </c>
      <c r="G71" s="55" t="s">
        <v>46</v>
      </c>
      <c r="H71" s="39" t="s">
        <v>63</v>
      </c>
    </row>
    <row r="72" spans="1:8" x14ac:dyDescent="0.25">
      <c r="A72" s="46" t="s">
        <v>45</v>
      </c>
      <c r="B72" s="54" t="s">
        <v>37</v>
      </c>
      <c r="C72" s="54">
        <v>0</v>
      </c>
      <c r="D72" s="54">
        <v>1</v>
      </c>
      <c r="E72" s="55" t="s">
        <v>46</v>
      </c>
      <c r="F72" s="56" t="s">
        <v>97</v>
      </c>
      <c r="G72" s="55" t="s">
        <v>46</v>
      </c>
      <c r="H72" s="39" t="s">
        <v>64</v>
      </c>
    </row>
    <row r="73" spans="1:8" x14ac:dyDescent="0.25">
      <c r="A73" s="42" t="s">
        <v>45</v>
      </c>
      <c r="B73" s="54" t="s">
        <v>37</v>
      </c>
      <c r="C73" s="54">
        <v>0</v>
      </c>
      <c r="D73" s="54">
        <v>1</v>
      </c>
      <c r="E73" s="55" t="s">
        <v>46</v>
      </c>
      <c r="F73" s="56" t="s">
        <v>98</v>
      </c>
      <c r="G73" s="55" t="s">
        <v>46</v>
      </c>
      <c r="H73" s="39" t="s">
        <v>64</v>
      </c>
    </row>
    <row r="74" spans="1:8" x14ac:dyDescent="0.25">
      <c r="A74" s="46" t="s">
        <v>45</v>
      </c>
      <c r="B74" s="54" t="s">
        <v>37</v>
      </c>
      <c r="C74" s="54">
        <v>0</v>
      </c>
      <c r="D74" s="54">
        <v>1</v>
      </c>
      <c r="E74" s="55" t="s">
        <v>46</v>
      </c>
      <c r="F74" s="56" t="s">
        <v>99</v>
      </c>
      <c r="G74" s="55" t="s">
        <v>46</v>
      </c>
      <c r="H74" s="39" t="s">
        <v>64</v>
      </c>
    </row>
    <row r="75" spans="1:8" x14ac:dyDescent="0.25">
      <c r="A75" s="42" t="s">
        <v>45</v>
      </c>
      <c r="B75" s="54" t="s">
        <v>37</v>
      </c>
      <c r="C75" s="54">
        <v>0</v>
      </c>
      <c r="D75" s="54">
        <v>1</v>
      </c>
      <c r="E75" s="55" t="s">
        <v>46</v>
      </c>
      <c r="F75" s="56" t="s">
        <v>100</v>
      </c>
      <c r="G75" s="55" t="s">
        <v>46</v>
      </c>
      <c r="H75" s="39" t="s">
        <v>64</v>
      </c>
    </row>
    <row r="76" spans="1:8" x14ac:dyDescent="0.25">
      <c r="A76" s="46" t="s">
        <v>45</v>
      </c>
      <c r="B76" s="54" t="s">
        <v>37</v>
      </c>
      <c r="C76" s="54">
        <v>0</v>
      </c>
      <c r="D76" s="54">
        <v>1</v>
      </c>
      <c r="E76" s="55" t="s">
        <v>46</v>
      </c>
      <c r="F76" s="56" t="s">
        <v>101</v>
      </c>
      <c r="G76" s="55" t="s">
        <v>46</v>
      </c>
      <c r="H76" s="39" t="s">
        <v>64</v>
      </c>
    </row>
    <row r="77" spans="1:8" x14ac:dyDescent="0.25">
      <c r="A77" s="42" t="s">
        <v>45</v>
      </c>
      <c r="B77" s="54" t="s">
        <v>37</v>
      </c>
      <c r="C77" s="54">
        <v>0</v>
      </c>
      <c r="D77" s="54">
        <v>1</v>
      </c>
      <c r="E77" s="55" t="s">
        <v>46</v>
      </c>
      <c r="F77" s="56" t="s">
        <v>102</v>
      </c>
      <c r="G77" s="55" t="s">
        <v>46</v>
      </c>
      <c r="H77" s="39" t="s">
        <v>64</v>
      </c>
    </row>
    <row r="78" spans="1:8" x14ac:dyDescent="0.25">
      <c r="A78" s="46" t="s">
        <v>45</v>
      </c>
      <c r="B78" s="54" t="s">
        <v>37</v>
      </c>
      <c r="C78" s="54">
        <v>0</v>
      </c>
      <c r="D78" s="54">
        <v>1</v>
      </c>
      <c r="E78" s="55" t="s">
        <v>46</v>
      </c>
      <c r="F78" s="56" t="s">
        <v>103</v>
      </c>
      <c r="G78" s="55" t="s">
        <v>46</v>
      </c>
      <c r="H78" s="39" t="s">
        <v>64</v>
      </c>
    </row>
    <row r="79" spans="1:8" x14ac:dyDescent="0.25">
      <c r="A79" s="42" t="s">
        <v>45</v>
      </c>
      <c r="B79" s="54" t="s">
        <v>37</v>
      </c>
      <c r="C79" s="54">
        <v>0</v>
      </c>
      <c r="D79" s="54">
        <v>1</v>
      </c>
      <c r="E79" s="55" t="s">
        <v>46</v>
      </c>
      <c r="F79" s="56" t="s">
        <v>104</v>
      </c>
      <c r="G79" s="55" t="s">
        <v>46</v>
      </c>
      <c r="H79" s="39" t="s">
        <v>64</v>
      </c>
    </row>
    <row r="80" spans="1:8" x14ac:dyDescent="0.25">
      <c r="A80" s="46" t="s">
        <v>45</v>
      </c>
      <c r="B80" s="54" t="s">
        <v>37</v>
      </c>
      <c r="C80" s="54">
        <v>0</v>
      </c>
      <c r="D80" s="54">
        <v>1</v>
      </c>
      <c r="E80" s="55" t="s">
        <v>46</v>
      </c>
      <c r="F80" s="56" t="s">
        <v>105</v>
      </c>
      <c r="G80" s="55" t="s">
        <v>46</v>
      </c>
      <c r="H80" s="39" t="s">
        <v>64</v>
      </c>
    </row>
    <row r="81" spans="1:8" x14ac:dyDescent="0.25">
      <c r="A81" s="42" t="s">
        <v>45</v>
      </c>
      <c r="B81" s="54" t="s">
        <v>37</v>
      </c>
      <c r="C81" s="54">
        <v>0</v>
      </c>
      <c r="D81" s="54">
        <v>1</v>
      </c>
      <c r="E81" s="55" t="s">
        <v>46</v>
      </c>
      <c r="F81" s="56" t="s">
        <v>71</v>
      </c>
      <c r="G81" s="55" t="s">
        <v>46</v>
      </c>
      <c r="H81" s="39" t="s">
        <v>64</v>
      </c>
    </row>
    <row r="82" spans="1:8" x14ac:dyDescent="0.25">
      <c r="A82" s="46" t="s">
        <v>45</v>
      </c>
      <c r="B82" s="54" t="s">
        <v>38</v>
      </c>
      <c r="C82" s="54">
        <v>0</v>
      </c>
      <c r="D82" s="54">
        <v>1</v>
      </c>
      <c r="E82" s="55" t="s">
        <v>46</v>
      </c>
      <c r="F82" s="56" t="s">
        <v>51</v>
      </c>
      <c r="G82" s="55" t="s">
        <v>46</v>
      </c>
      <c r="H82" s="39" t="s">
        <v>47</v>
      </c>
    </row>
    <row r="83" spans="1:8" x14ac:dyDescent="0.25">
      <c r="A83" s="42" t="s">
        <v>45</v>
      </c>
      <c r="B83" s="54" t="s">
        <v>38</v>
      </c>
      <c r="C83" s="54">
        <v>0</v>
      </c>
      <c r="D83" s="54">
        <v>1</v>
      </c>
      <c r="E83" s="55" t="s">
        <v>46</v>
      </c>
      <c r="F83" s="56" t="s">
        <v>75</v>
      </c>
      <c r="G83" s="55" t="s">
        <v>46</v>
      </c>
      <c r="H83" s="39" t="s">
        <v>47</v>
      </c>
    </row>
    <row r="84" spans="1:8" x14ac:dyDescent="0.25">
      <c r="A84" s="46" t="s">
        <v>45</v>
      </c>
      <c r="B84" s="54" t="s">
        <v>38</v>
      </c>
      <c r="C84" s="54">
        <v>0</v>
      </c>
      <c r="D84" s="54">
        <v>1</v>
      </c>
      <c r="E84" s="55" t="s">
        <v>46</v>
      </c>
      <c r="F84" s="56" t="s">
        <v>106</v>
      </c>
      <c r="G84" s="55" t="s">
        <v>46</v>
      </c>
      <c r="H84" s="39" t="s">
        <v>63</v>
      </c>
    </row>
    <row r="85" spans="1:8" x14ac:dyDescent="0.25">
      <c r="A85" s="42" t="s">
        <v>45</v>
      </c>
      <c r="B85" s="54" t="s">
        <v>38</v>
      </c>
      <c r="C85" s="54">
        <v>0</v>
      </c>
      <c r="D85" s="54">
        <v>1</v>
      </c>
      <c r="E85" s="55" t="s">
        <v>46</v>
      </c>
      <c r="F85" s="56" t="s">
        <v>107</v>
      </c>
      <c r="G85" s="55" t="s">
        <v>46</v>
      </c>
      <c r="H85" s="39" t="s">
        <v>63</v>
      </c>
    </row>
    <row r="86" spans="1:8" x14ac:dyDescent="0.25">
      <c r="A86" s="46" t="s">
        <v>45</v>
      </c>
      <c r="B86" s="54" t="s">
        <v>38</v>
      </c>
      <c r="C86" s="54">
        <v>0</v>
      </c>
      <c r="D86" s="54">
        <v>1</v>
      </c>
      <c r="E86" s="55" t="s">
        <v>46</v>
      </c>
      <c r="F86" s="56" t="s">
        <v>108</v>
      </c>
      <c r="G86" s="55" t="s">
        <v>46</v>
      </c>
      <c r="H86" s="39" t="s">
        <v>63</v>
      </c>
    </row>
    <row r="87" spans="1:8" x14ac:dyDescent="0.25">
      <c r="A87" s="42" t="s">
        <v>45</v>
      </c>
      <c r="B87" s="54" t="s">
        <v>38</v>
      </c>
      <c r="C87" s="54">
        <v>0</v>
      </c>
      <c r="D87" s="54">
        <v>1</v>
      </c>
      <c r="E87" s="55" t="s">
        <v>46</v>
      </c>
      <c r="F87" s="56" t="s">
        <v>109</v>
      </c>
      <c r="G87" s="55" t="s">
        <v>46</v>
      </c>
      <c r="H87" s="39" t="s">
        <v>63</v>
      </c>
    </row>
    <row r="88" spans="1:8" x14ac:dyDescent="0.25">
      <c r="A88" s="46" t="s">
        <v>45</v>
      </c>
      <c r="B88" s="54" t="s">
        <v>38</v>
      </c>
      <c r="C88" s="54">
        <v>0</v>
      </c>
      <c r="D88" s="54">
        <v>1</v>
      </c>
      <c r="E88" s="55" t="s">
        <v>46</v>
      </c>
      <c r="F88" s="56" t="s">
        <v>110</v>
      </c>
      <c r="G88" s="55" t="s">
        <v>46</v>
      </c>
      <c r="H88" s="39" t="s">
        <v>63</v>
      </c>
    </row>
    <row r="89" spans="1:8" x14ac:dyDescent="0.25">
      <c r="A89" s="42" t="s">
        <v>45</v>
      </c>
      <c r="B89" s="54" t="s">
        <v>38</v>
      </c>
      <c r="C89" s="54">
        <v>0</v>
      </c>
      <c r="D89" s="54">
        <v>1</v>
      </c>
      <c r="E89" s="55" t="s">
        <v>46</v>
      </c>
      <c r="F89" s="56" t="s">
        <v>111</v>
      </c>
      <c r="G89" s="55" t="s">
        <v>46</v>
      </c>
      <c r="H89" s="39" t="s">
        <v>63</v>
      </c>
    </row>
    <row r="90" spans="1:8" x14ac:dyDescent="0.25">
      <c r="A90" s="46" t="s">
        <v>45</v>
      </c>
      <c r="B90" s="54" t="s">
        <v>38</v>
      </c>
      <c r="C90" s="54">
        <v>0</v>
      </c>
      <c r="D90" s="54">
        <v>1</v>
      </c>
      <c r="E90" s="55" t="s">
        <v>46</v>
      </c>
      <c r="F90" s="56" t="s">
        <v>112</v>
      </c>
      <c r="G90" s="55" t="s">
        <v>46</v>
      </c>
      <c r="H90" s="39" t="s">
        <v>63</v>
      </c>
    </row>
    <row r="91" spans="1:8" x14ac:dyDescent="0.25">
      <c r="A91" s="42" t="s">
        <v>45</v>
      </c>
      <c r="B91" s="54" t="s">
        <v>38</v>
      </c>
      <c r="C91" s="54">
        <v>0</v>
      </c>
      <c r="D91" s="54">
        <v>1</v>
      </c>
      <c r="E91" s="55" t="s">
        <v>46</v>
      </c>
      <c r="F91" s="56" t="s">
        <v>113</v>
      </c>
      <c r="G91" s="55" t="s">
        <v>46</v>
      </c>
      <c r="H91" s="39" t="s">
        <v>63</v>
      </c>
    </row>
    <row r="92" spans="1:8" x14ac:dyDescent="0.25">
      <c r="A92" s="46" t="s">
        <v>45</v>
      </c>
      <c r="B92" s="54" t="s">
        <v>38</v>
      </c>
      <c r="C92" s="54">
        <v>0</v>
      </c>
      <c r="D92" s="54">
        <v>1</v>
      </c>
      <c r="E92" s="55" t="s">
        <v>46</v>
      </c>
      <c r="F92" s="56" t="s">
        <v>114</v>
      </c>
      <c r="G92" s="55" t="s">
        <v>46</v>
      </c>
      <c r="H92" s="39" t="s">
        <v>63</v>
      </c>
    </row>
    <row r="93" spans="1:8" x14ac:dyDescent="0.25">
      <c r="A93" s="42" t="s">
        <v>45</v>
      </c>
      <c r="B93" s="54" t="s">
        <v>38</v>
      </c>
      <c r="C93" s="54">
        <v>0</v>
      </c>
      <c r="D93" s="54">
        <v>1</v>
      </c>
      <c r="E93" s="55" t="s">
        <v>46</v>
      </c>
      <c r="F93" s="56" t="s">
        <v>68</v>
      </c>
      <c r="G93" s="55" t="s">
        <v>46</v>
      </c>
      <c r="H93" s="39" t="s">
        <v>63</v>
      </c>
    </row>
    <row r="94" spans="1:8" x14ac:dyDescent="0.25">
      <c r="A94" s="46" t="s">
        <v>45</v>
      </c>
      <c r="B94" s="54" t="s">
        <v>38</v>
      </c>
      <c r="C94" s="54">
        <v>0</v>
      </c>
      <c r="D94" s="54">
        <v>1</v>
      </c>
      <c r="E94" s="55" t="s">
        <v>46</v>
      </c>
      <c r="F94" s="56" t="s">
        <v>106</v>
      </c>
      <c r="G94" s="55" t="s">
        <v>46</v>
      </c>
      <c r="H94" s="39" t="s">
        <v>64</v>
      </c>
    </row>
    <row r="95" spans="1:8" x14ac:dyDescent="0.25">
      <c r="A95" s="42" t="s">
        <v>45</v>
      </c>
      <c r="B95" s="54" t="s">
        <v>38</v>
      </c>
      <c r="C95" s="54">
        <v>0</v>
      </c>
      <c r="D95" s="54">
        <v>1</v>
      </c>
      <c r="E95" s="55" t="s">
        <v>46</v>
      </c>
      <c r="F95" s="56" t="s">
        <v>107</v>
      </c>
      <c r="G95" s="55" t="s">
        <v>46</v>
      </c>
      <c r="H95" s="39" t="s">
        <v>64</v>
      </c>
    </row>
    <row r="96" spans="1:8" x14ac:dyDescent="0.25">
      <c r="A96" s="46" t="s">
        <v>45</v>
      </c>
      <c r="B96" s="54" t="s">
        <v>38</v>
      </c>
      <c r="C96" s="54">
        <v>0</v>
      </c>
      <c r="D96" s="54">
        <v>1</v>
      </c>
      <c r="E96" s="55" t="s">
        <v>46</v>
      </c>
      <c r="F96" s="56" t="s">
        <v>108</v>
      </c>
      <c r="G96" s="55" t="s">
        <v>46</v>
      </c>
      <c r="H96" s="39" t="s">
        <v>64</v>
      </c>
    </row>
    <row r="97" spans="1:8" x14ac:dyDescent="0.25">
      <c r="A97" s="42" t="s">
        <v>45</v>
      </c>
      <c r="B97" s="54" t="s">
        <v>38</v>
      </c>
      <c r="C97" s="54">
        <v>0</v>
      </c>
      <c r="D97" s="54">
        <v>1</v>
      </c>
      <c r="E97" s="55" t="s">
        <v>46</v>
      </c>
      <c r="F97" s="56" t="s">
        <v>109</v>
      </c>
      <c r="G97" s="55" t="s">
        <v>46</v>
      </c>
      <c r="H97" s="39" t="s">
        <v>64</v>
      </c>
    </row>
    <row r="98" spans="1:8" x14ac:dyDescent="0.25">
      <c r="A98" s="46" t="s">
        <v>45</v>
      </c>
      <c r="B98" s="54" t="s">
        <v>38</v>
      </c>
      <c r="C98" s="54">
        <v>0</v>
      </c>
      <c r="D98" s="54">
        <v>1</v>
      </c>
      <c r="E98" s="55" t="s">
        <v>46</v>
      </c>
      <c r="F98" s="56" t="s">
        <v>110</v>
      </c>
      <c r="G98" s="55" t="s">
        <v>46</v>
      </c>
      <c r="H98" s="39" t="s">
        <v>64</v>
      </c>
    </row>
    <row r="99" spans="1:8" x14ac:dyDescent="0.25">
      <c r="A99" s="42" t="s">
        <v>45</v>
      </c>
      <c r="B99" s="54" t="s">
        <v>38</v>
      </c>
      <c r="C99" s="54">
        <v>0</v>
      </c>
      <c r="D99" s="54">
        <v>1</v>
      </c>
      <c r="E99" s="55" t="s">
        <v>46</v>
      </c>
      <c r="F99" s="56" t="s">
        <v>111</v>
      </c>
      <c r="G99" s="55" t="s">
        <v>46</v>
      </c>
      <c r="H99" s="39" t="s">
        <v>64</v>
      </c>
    </row>
    <row r="100" spans="1:8" x14ac:dyDescent="0.25">
      <c r="A100" s="46" t="s">
        <v>45</v>
      </c>
      <c r="B100" s="54" t="s">
        <v>38</v>
      </c>
      <c r="C100" s="54">
        <v>0</v>
      </c>
      <c r="D100" s="54">
        <v>1</v>
      </c>
      <c r="E100" s="55" t="s">
        <v>46</v>
      </c>
      <c r="F100" s="56" t="s">
        <v>112</v>
      </c>
      <c r="G100" s="55" t="s">
        <v>46</v>
      </c>
      <c r="H100" s="39" t="s">
        <v>64</v>
      </c>
    </row>
    <row r="101" spans="1:8" x14ac:dyDescent="0.25">
      <c r="A101" s="42" t="s">
        <v>45</v>
      </c>
      <c r="B101" s="54" t="s">
        <v>38</v>
      </c>
      <c r="C101" s="54">
        <v>0</v>
      </c>
      <c r="D101" s="54">
        <v>1</v>
      </c>
      <c r="E101" s="55" t="s">
        <v>46</v>
      </c>
      <c r="F101" s="56" t="s">
        <v>113</v>
      </c>
      <c r="G101" s="55" t="s">
        <v>46</v>
      </c>
      <c r="H101" s="39" t="s">
        <v>64</v>
      </c>
    </row>
    <row r="102" spans="1:8" x14ac:dyDescent="0.25">
      <c r="A102" s="46" t="s">
        <v>45</v>
      </c>
      <c r="B102" s="54" t="s">
        <v>38</v>
      </c>
      <c r="C102" s="54">
        <v>0</v>
      </c>
      <c r="D102" s="54">
        <v>1</v>
      </c>
      <c r="E102" s="55" t="s">
        <v>46</v>
      </c>
      <c r="F102" s="56" t="s">
        <v>114</v>
      </c>
      <c r="G102" s="55" t="s">
        <v>46</v>
      </c>
      <c r="H102" s="39" t="s">
        <v>64</v>
      </c>
    </row>
    <row r="103" spans="1:8" x14ac:dyDescent="0.25">
      <c r="A103" s="42" t="s">
        <v>45</v>
      </c>
      <c r="B103" s="54" t="s">
        <v>38</v>
      </c>
      <c r="C103" s="54">
        <v>0</v>
      </c>
      <c r="D103" s="54">
        <v>1</v>
      </c>
      <c r="E103" s="55" t="s">
        <v>46</v>
      </c>
      <c r="F103" s="56" t="s">
        <v>68</v>
      </c>
      <c r="G103" s="55" t="s">
        <v>46</v>
      </c>
      <c r="H103" s="39" t="s">
        <v>64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2021-01-29T17:49:57Z</dcterms:modified>
</cp:coreProperties>
</file>